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<sst xmlns="http://schemas.openxmlformats.org/spreadsheetml/2006/main" count="29" uniqueCount="28">
  <si>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Lp.</t>
  </si>
  <si>
    <t>Wyszczególnienie</t>
  </si>
  <si>
    <t>Dz.</t>
  </si>
  <si>
    <t>Rozdz.</t>
  </si>
  <si>
    <t>Wpłata do budżetu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</si>
  <si>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</si>
  <si>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</si>
  <si>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</si>
  <si>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</si>
  <si>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</si>
  <si>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</si>
  <si>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</si>
  <si>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</si>
  <si>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</si>
  <si>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</si>
  <si>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</si>
  <si>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Zakłady budżetowe</t>
  </si>
  <si>
    <t>a/gminy</t>
  </si>
  <si>
    <t>Cmentarz Komunalny</t>
  </si>
  <si>
    <t>Dotacja przedmiotowa z budżetu</t>
  </si>
  <si>
    <t>Dotacja inwestycyjna z budżetu</t>
  </si>
  <si>
    <t xml:space="preserve">  </t>
  </si>
  <si>
    <t xml:space="preserve">Plan przychodów  i kosztów  zakładu  budżetowego w 2014 roku </t>
  </si>
  <si>
    <t>Stan środków obrotowych na 01.01.2014rok</t>
  </si>
  <si>
    <t>Ogółem przychody w 2014 rok</t>
  </si>
  <si>
    <t>Ogółem koszty w 2014 roku</t>
  </si>
  <si>
    <t>Stan środków obrotowych na 31.12.2014 rok.</t>
  </si>
  <si>
    <t>ZAŁĄCZNIK Nr 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</si>
</sst>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6"/>
  <sheetViews>
    <sheetView showZeros="0" tabSelected="1" workbookViewId="0" topLeftCell="A1">
      <selection activeCell="K5" sqref="K5"/>
    </sheetView>
  </sheetViews>
  <sheetFormatPr defaultColWidth="9.00390625" defaultRowHeight="12.75"/>
  <cols>
    <col min="1" max="1" width="3.25390625" style="0" customWidth="1"/>
    <col min="2" max="2" width="17.875" style="0" customWidth="1"/>
    <col min="3" max="3" width="5.125" style="0" customWidth="1"/>
    <col min="4" max="4" width="7.25390625" style="0" customWidth="1"/>
    <col min="5" max="5" width="13.25390625" style="0" customWidth="1"/>
    <col min="6" max="6" width="12.875" style="0" customWidth="1"/>
    <col min="7" max="7" width="14.375" style="0" customWidth="1"/>
    <col min="8" max="8" width="12.875" style="0" customWidth="1"/>
    <col min="9" max="9" width="13.125" style="0" customWidth="1"/>
    <col min="10" max="10" width="10.00390625" style="0" customWidth="1"/>
    <col min="11" max="11" width="13.375" style="0" customWidth="1"/>
  </cols>
  <sheetData>
    <row r="6" s="4" customFormat="1" ht="18">
      <c r="A6" s="10" t="s">
        <v>22</v>
      </c>
    </row>
    <row r="7" spans="1:11" s="4" customFormat="1" ht="18">
      <c r="A7" s="4" t="s">
        <v>21</v>
      </c>
      <c r="K7" s="4" t="s">
        <v>27</v>
      </c>
    </row>
    <row r="8" s="4" customFormat="1" ht="18"/>
    <row r="9" s="4" customFormat="1" ht="14.25" customHeight="1"/>
    <row r="11" spans="1:14" s="6" customFormat="1" ht="54" customHeight="1">
      <c r="A11" s="23" t="s">
        <v>0</v>
      </c>
      <c r="B11" s="23" t="s">
        <v>1</v>
      </c>
      <c r="C11" s="23" t="s">
        <v>2</v>
      </c>
      <c r="D11" s="23" t="s">
        <v>3</v>
      </c>
      <c r="E11" s="23" t="s">
        <v>23</v>
      </c>
      <c r="F11" s="23" t="s">
        <v>24</v>
      </c>
      <c r="G11" s="23" t="s">
        <v>19</v>
      </c>
      <c r="H11" s="23" t="s">
        <v>20</v>
      </c>
      <c r="I11" s="23" t="s">
        <v>25</v>
      </c>
      <c r="J11" s="23" t="s">
        <v>4</v>
      </c>
      <c r="K11" s="23" t="s">
        <v>26</v>
      </c>
      <c r="L11" s="5"/>
      <c r="M11" s="5"/>
      <c r="N11" s="5"/>
    </row>
    <row r="12" spans="1:11" s="9" customFormat="1" ht="11.25">
      <c r="A12" s="7" t="s">
        <v>5</v>
      </c>
      <c r="B12" s="8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  <c r="J12" s="7" t="s">
        <v>14</v>
      </c>
      <c r="K12" s="7" t="s">
        <v>15</v>
      </c>
    </row>
    <row r="13" spans="1:11" s="2" customFormat="1" ht="31.5" customHeight="1">
      <c r="A13" s="11" t="s">
        <v>5</v>
      </c>
      <c r="B13" s="12" t="s">
        <v>16</v>
      </c>
      <c r="C13" s="13"/>
      <c r="D13" s="13"/>
      <c r="E13" s="14">
        <v>40000</v>
      </c>
      <c r="F13" s="14">
        <v>3200000</v>
      </c>
      <c r="G13" s="14">
        <f>SUM(G14:G15)</f>
        <v>0</v>
      </c>
      <c r="H13" s="14">
        <f>SUM(H14:H15)</f>
        <v>0</v>
      </c>
      <c r="I13" s="14">
        <v>3140000</v>
      </c>
      <c r="J13" s="14">
        <v>60000</v>
      </c>
      <c r="K13" s="14">
        <v>40000</v>
      </c>
    </row>
    <row r="14" spans="1:11" s="3" customFormat="1" ht="14.25">
      <c r="A14" s="15"/>
      <c r="B14" s="16" t="s">
        <v>17</v>
      </c>
      <c r="C14" s="17"/>
      <c r="D14" s="17"/>
      <c r="E14" s="18"/>
      <c r="F14" s="18"/>
      <c r="G14" s="18"/>
      <c r="H14" s="18"/>
      <c r="I14" s="18"/>
      <c r="J14" s="18"/>
      <c r="K14" s="18"/>
    </row>
    <row r="15" spans="1:11" ht="28.5">
      <c r="A15" s="19"/>
      <c r="B15" s="20" t="s">
        <v>18</v>
      </c>
      <c r="C15" s="21">
        <v>710</v>
      </c>
      <c r="D15" s="21">
        <v>71035</v>
      </c>
      <c r="E15" s="22">
        <v>40000</v>
      </c>
      <c r="F15" s="22">
        <v>3200000</v>
      </c>
      <c r="G15" s="22"/>
      <c r="H15" s="22"/>
      <c r="I15" s="22">
        <v>3140000</v>
      </c>
      <c r="J15" s="22">
        <v>60000</v>
      </c>
      <c r="K15" s="22">
        <v>40000</v>
      </c>
    </row>
    <row r="16" ht="12.75">
      <c r="B16" s="1"/>
    </row>
  </sheetData>
  <printOptions horizontalCentered="1"/>
  <pageMargins left="0.3937007874015748" right="0.3937007874015748" top="0.984251968503937" bottom="0.984251968503937" header="0.5118110236220472" footer="0.5118110236220472"/>
  <pageSetup firstPageNumber="152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UM Radom</cp:lastModifiedBy>
  <cp:lastPrinted>2013-11-14T11:31:01Z</cp:lastPrinted>
  <dcterms:created xsi:type="dcterms:W3CDTF">2003-12-03T08:31:35Z</dcterms:created>
  <dcterms:modified xsi:type="dcterms:W3CDTF">2013-11-14T11:31:13Z</dcterms:modified>
  <cp:category/>
  <cp:version/>
  <cp:contentType/>
  <cp:contentStatus/>
</cp:coreProperties>
</file>